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<sst xmlns="http://schemas.openxmlformats.org/spreadsheetml/2006/main" count="145" uniqueCount="83">
  <si>
    <t>Subject</t>
  </si>
  <si>
    <t>United States</t>
  </si>
  <si>
    <t>New York</t>
  </si>
  <si>
    <t>Onondaga County, New York</t>
  </si>
  <si>
    <t>Syracuse city, New York</t>
  </si>
  <si>
    <t>Estimate</t>
  </si>
  <si>
    <t>Estimate Margin of Error</t>
  </si>
  <si>
    <t>Percent</t>
  </si>
  <si>
    <t>Percent Margin of Error</t>
  </si>
  <si>
    <t>Total housing units</t>
  </si>
  <si>
    <t>+/-5,741</t>
  </si>
  <si>
    <t>(X)</t>
  </si>
  <si>
    <t>+/-1,124</t>
  </si>
  <si>
    <t>+/-1,838</t>
  </si>
  <si>
    <t>+/-2,757</t>
  </si>
  <si>
    <t>+/-0.1</t>
  </si>
  <si>
    <t>+/-0.2</t>
  </si>
  <si>
    <t>+/-1.1</t>
  </si>
  <si>
    <t>+/-0.6</t>
  </si>
  <si>
    <t>+/-2.9</t>
  </si>
  <si>
    <t>+/-1.0</t>
  </si>
  <si>
    <t>+/-0.9</t>
  </si>
  <si>
    <t>+/-0.7</t>
  </si>
  <si>
    <t>+/-1.4</t>
  </si>
  <si>
    <t>+/-0.4</t>
  </si>
  <si>
    <t>YEAR STRUCTURE BUILT</t>
  </si>
  <si>
    <t>Built 2005 or later</t>
  </si>
  <si>
    <t>+/-43,953</t>
  </si>
  <si>
    <t>+/-7,463</t>
  </si>
  <si>
    <t>+/-994</t>
  </si>
  <si>
    <t>+/-0.5</t>
  </si>
  <si>
    <t>+/-228</t>
  </si>
  <si>
    <t>Built 2000 to 2004</t>
  </si>
  <si>
    <t>+/-52,989</t>
  </si>
  <si>
    <t>+/-8,718</t>
  </si>
  <si>
    <t>+/-1,402</t>
  </si>
  <si>
    <t>+/-396</t>
  </si>
  <si>
    <t>Built 1990 to 1999</t>
  </si>
  <si>
    <t>+/-63,348</t>
  </si>
  <si>
    <t>+/-11,397</t>
  </si>
  <si>
    <t>+/-1,758</t>
  </si>
  <si>
    <t>+/-828</t>
  </si>
  <si>
    <t>+/-1.3</t>
  </si>
  <si>
    <t>Built 1980 to 1989</t>
  </si>
  <si>
    <t>+/-73,236</t>
  </si>
  <si>
    <t>+/-10,641</t>
  </si>
  <si>
    <t>+/-1,766</t>
  </si>
  <si>
    <t>+/-579</t>
  </si>
  <si>
    <t>Built 1970 to 1979</t>
  </si>
  <si>
    <t>+/-64,304</t>
  </si>
  <si>
    <t>+/-12,132</t>
  </si>
  <si>
    <t>+/-2,190</t>
  </si>
  <si>
    <t>+/-1,085</t>
  </si>
  <si>
    <t>+/-1.7</t>
  </si>
  <si>
    <t>Built 1960 to 1969</t>
  </si>
  <si>
    <t>+/-54,436</t>
  </si>
  <si>
    <t>+/-15,791</t>
  </si>
  <si>
    <t>+/-1,980</t>
  </si>
  <si>
    <t>+/-980</t>
  </si>
  <si>
    <t>+/-1.5</t>
  </si>
  <si>
    <t>Built 1950 to 1959</t>
  </si>
  <si>
    <t>+/-58,390</t>
  </si>
  <si>
    <t>+/-14,185</t>
  </si>
  <si>
    <t>+/-2,497</t>
  </si>
  <si>
    <t>+/-1.2</t>
  </si>
  <si>
    <t>+/-1,482</t>
  </si>
  <si>
    <t>+/-2.2</t>
  </si>
  <si>
    <t>Built 1940 to 1949</t>
  </si>
  <si>
    <t>+/-40,393</t>
  </si>
  <si>
    <t>+/-10,332</t>
  </si>
  <si>
    <t>+/-2,026</t>
  </si>
  <si>
    <t>+/-1,513</t>
  </si>
  <si>
    <t>Built 1939 or earlier</t>
  </si>
  <si>
    <t>+/-52,992</t>
  </si>
  <si>
    <t>+/-18,398</t>
  </si>
  <si>
    <t>+/-2,868</t>
  </si>
  <si>
    <t>+/-2,204</t>
  </si>
  <si>
    <t>US</t>
  </si>
  <si>
    <t>NYS</t>
  </si>
  <si>
    <t>Onondaga County</t>
  </si>
  <si>
    <t>Syracuse City</t>
  </si>
  <si>
    <t>Housing Stock, 2010</t>
  </si>
  <si>
    <t>Source: 2010 American Community Survey Estimates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</si>
</sst>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35"/>
      <color indexed="63"/>
      <name val="Arial"/>
      <family val="2"/>
    </font>
    <font>
      <sz val="9.35"/>
      <color indexed="63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35"/>
      <color rgb="FF222222"/>
      <name val="Arial"/>
      <family val="2"/>
    </font>
    <font>
      <sz val="9.35"/>
      <color rgb="FF222222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0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1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of Housing Stock, 2010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074"/>
          <c:w val="0.817"/>
          <c:h val="0.9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Sheet1!$G$20</c:f>
              <c:strCache>
                <c:ptCount val="1"/>
                <c:pt idx="0">
                  <c:v>Built 1939 or earlier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Sheet1!$H$20:$K$20</c:f>
              <c:numCache/>
            </c:numRef>
          </c:val>
        </c:ser>
        <c:ser>
          <c:idx val="1"/>
          <c:order val="1"/>
          <c:tx>
            <c:strRef>
              <c:f>Sheet1!$G$21</c:f>
              <c:strCache>
                <c:ptCount val="1"/>
                <c:pt idx="0">
                  <c:v>Built 1940 to 1949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Sheet1!$H$21:$K$21</c:f>
              <c:numCache/>
            </c:numRef>
          </c:val>
        </c:ser>
        <c:ser>
          <c:idx val="2"/>
          <c:order val="2"/>
          <c:tx>
            <c:strRef>
              <c:f>Sheet1!$G$22</c:f>
              <c:strCache>
                <c:ptCount val="1"/>
                <c:pt idx="0">
                  <c:v>Built 1950 to 1959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Sheet1!$H$22:$K$22</c:f>
              <c:numCache/>
            </c:numRef>
          </c:val>
        </c:ser>
        <c:ser>
          <c:idx val="3"/>
          <c:order val="3"/>
          <c:tx>
            <c:strRef>
              <c:f>Sheet1!$G$23</c:f>
              <c:strCache>
                <c:ptCount val="1"/>
                <c:pt idx="0">
                  <c:v>Built 1960 to 1969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Sheet1!$H$23:$K$23</c:f>
              <c:numCache/>
            </c:numRef>
          </c:val>
        </c:ser>
        <c:ser>
          <c:idx val="4"/>
          <c:order val="4"/>
          <c:tx>
            <c:strRef>
              <c:f>Sheet1!$G$24</c:f>
              <c:strCache>
                <c:ptCount val="1"/>
                <c:pt idx="0">
                  <c:v>Built 1970 to 1979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Sheet1!$H$24:$K$24</c:f>
              <c:numCache/>
            </c:numRef>
          </c:val>
        </c:ser>
        <c:ser>
          <c:idx val="5"/>
          <c:order val="5"/>
          <c:tx>
            <c:strRef>
              <c:f>Sheet1!$G$25</c:f>
              <c:strCache>
                <c:ptCount val="1"/>
                <c:pt idx="0">
                  <c:v>Built 1980 to 1989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Sheet1!$H$25:$K$25</c:f>
              <c:numCache/>
            </c:numRef>
          </c:val>
        </c:ser>
        <c:ser>
          <c:idx val="6"/>
          <c:order val="6"/>
          <c:tx>
            <c:strRef>
              <c:f>Sheet1!$G$26</c:f>
              <c:strCache>
                <c:ptCount val="1"/>
                <c:pt idx="0">
                  <c:v>Built 1990 to 1999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Sheet1!$H$26:$K$26</c:f>
              <c:numCache/>
            </c:numRef>
          </c:val>
        </c:ser>
        <c:ser>
          <c:idx val="7"/>
          <c:order val="7"/>
          <c:tx>
            <c:strRef>
              <c:f>Sheet1!$G$27</c:f>
              <c:strCache>
                <c:ptCount val="1"/>
                <c:pt idx="0">
                  <c:v>Built 2000 to 2004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Sheet1!$H$27:$K$27</c:f>
              <c:numCache/>
            </c:numRef>
          </c:val>
        </c:ser>
        <c:ser>
          <c:idx val="8"/>
          <c:order val="8"/>
          <c:tx>
            <c:strRef>
              <c:f>Sheet1!$G$28</c:f>
              <c:strCache>
                <c:ptCount val="1"/>
                <c:pt idx="0">
                  <c:v>Built 2005 or later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Sheet1!$H$19:$K$19</c:f>
              <c:strCache/>
            </c:strRef>
          </c:cat>
          <c:val>
            <c:numRef>
              <c:f>Sheet1!$H$28:$K$28</c:f>
              <c:numCache/>
            </c:numRef>
          </c:val>
        </c:ser>
        <c:overlap val="100"/>
        <c:gapWidth val="55"/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2975"/>
          <c:w val="0.174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0.1125</cdr:y>
    </cdr:from>
    <cdr:to>
      <cdr:x>0.79025</cdr:x>
      <cdr:y>0.13</cdr:y>
    </cdr:to>
    <cdr:sp>
      <cdr:nvSpPr>
        <cdr:cNvPr id="1" name="Straight Connector 2"/>
        <cdr:cNvSpPr>
          <a:spLocks/>
        </cdr:cNvSpPr>
      </cdr:nvSpPr>
      <cdr:spPr>
        <a:xfrm>
          <a:off x="6534150" y="552450"/>
          <a:ext cx="2000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0.106</cdr:y>
    </cdr:from>
    <cdr:to>
      <cdr:x>0.81</cdr:x>
      <cdr:y>0.10925</cdr:y>
    </cdr:to>
    <cdr:sp>
      <cdr:nvSpPr>
        <cdr:cNvPr id="2" name="Straight Connector 4"/>
        <cdr:cNvSpPr>
          <a:spLocks/>
        </cdr:cNvSpPr>
      </cdr:nvSpPr>
      <cdr:spPr>
        <a:xfrm>
          <a:off x="6562725" y="523875"/>
          <a:ext cx="3429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0.115</cdr:y>
    </cdr:from>
    <cdr:to>
      <cdr:x>0.85075</cdr:x>
      <cdr:y>0.15875</cdr:y>
    </cdr:to>
    <cdr:sp>
      <cdr:nvSpPr>
        <cdr:cNvPr id="3" name="TextBox 5"/>
        <cdr:cNvSpPr txBox="1">
          <a:spLocks noChangeArrowheads="1"/>
        </cdr:cNvSpPr>
      </cdr:nvSpPr>
      <cdr:spPr>
        <a:xfrm>
          <a:off x="6696075" y="56197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1.30%</a:t>
          </a:r>
        </a:p>
      </cdr:txBody>
    </cdr:sp>
  </cdr:relSizeAnchor>
  <cdr:relSizeAnchor xmlns:cdr="http://schemas.openxmlformats.org/drawingml/2006/chartDrawing">
    <cdr:from>
      <cdr:x>0.803</cdr:x>
      <cdr:y>0.08075</cdr:y>
    </cdr:from>
    <cdr:to>
      <cdr:x>0.876</cdr:x>
      <cdr:y>0.13475</cdr:y>
    </cdr:to>
    <cdr:sp>
      <cdr:nvSpPr>
        <cdr:cNvPr id="4" name="TextBox 8"/>
        <cdr:cNvSpPr txBox="1">
          <a:spLocks noChangeArrowheads="1"/>
        </cdr:cNvSpPr>
      </cdr:nvSpPr>
      <cdr:spPr>
        <a:xfrm>
          <a:off x="6848475" y="39052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0.60%</a:t>
          </a:r>
        </a:p>
      </cdr:txBody>
    </cdr:sp>
  </cdr:relSizeAnchor>
  <cdr:relSizeAnchor xmlns:cdr="http://schemas.openxmlformats.org/drawingml/2006/chartDrawing">
    <cdr:from>
      <cdr:x>0.80375</cdr:x>
      <cdr:y>0.9595</cdr:y>
    </cdr:from>
    <cdr:to>
      <cdr:x>1</cdr:x>
      <cdr:y>1</cdr:y>
    </cdr:to>
    <cdr:sp>
      <cdr:nvSpPr>
        <cdr:cNvPr id="5" name="TextBox 22"/>
        <cdr:cNvSpPr txBox="1">
          <a:spLocks noChangeArrowheads="1"/>
        </cdr:cNvSpPr>
      </cdr:nvSpPr>
      <cdr:spPr>
        <a:xfrm>
          <a:off x="6858000" y="47434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ACS estimates 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29</xdr:row>
      <xdr:rowOff>114300</xdr:rowOff>
    </xdr:from>
    <xdr:to>
      <xdr:col>15</xdr:col>
      <xdr:colOff>647700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6791325" y="7696200"/>
        <a:ext cx="8534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">
      <selection activeCell="A18" sqref="A18:E30"/>
    </sheetView>
  </sheetViews>
  <sheetFormatPr defaultColWidth="9.140625" defaultRowHeight="15"/>
  <cols>
    <col min="1" max="1" width="20.140625" style="1" customWidth="1"/>
    <col min="2" max="17" width="14.28125" style="1" customWidth="1"/>
    <col min="18" max="16384" width="9.140625" style="1" customWidth="1"/>
  </cols>
  <sheetData>
    <row r="1" spans="1:8" s="16" customFormat="1" ht="21">
      <c r="A1" s="29" t="s">
        <v>82</v>
      </c>
      <c r="B1" s="30"/>
      <c r="C1" s="30"/>
      <c r="D1" s="25"/>
      <c r="E1" s="25"/>
      <c r="F1" s="25"/>
      <c r="G1" s="25"/>
      <c r="H1" s="25"/>
    </row>
    <row r="2" s="16" customFormat="1" ht="15">
      <c r="A2" s="15"/>
    </row>
    <row r="3" spans="1:17" ht="15">
      <c r="A3" s="21" t="s">
        <v>0</v>
      </c>
      <c r="B3" s="23" t="s">
        <v>1</v>
      </c>
      <c r="C3" s="23"/>
      <c r="D3" s="23"/>
      <c r="E3" s="23"/>
      <c r="F3" s="23" t="s">
        <v>2</v>
      </c>
      <c r="G3" s="23"/>
      <c r="H3" s="23"/>
      <c r="I3" s="23"/>
      <c r="J3" s="23" t="s">
        <v>3</v>
      </c>
      <c r="K3" s="23"/>
      <c r="L3" s="23"/>
      <c r="M3" s="23"/>
      <c r="N3" s="23" t="s">
        <v>4</v>
      </c>
      <c r="O3" s="23"/>
      <c r="P3" s="23"/>
      <c r="Q3" s="24"/>
    </row>
    <row r="4" spans="1:17" ht="51" customHeight="1">
      <c r="A4" s="22"/>
      <c r="B4" s="2" t="s">
        <v>5</v>
      </c>
      <c r="C4" s="2" t="s">
        <v>6</v>
      </c>
      <c r="D4" s="2" t="s">
        <v>7</v>
      </c>
      <c r="E4" s="2" t="s">
        <v>8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5</v>
      </c>
      <c r="O4" s="2" t="s">
        <v>6</v>
      </c>
      <c r="P4" s="2" t="s">
        <v>7</v>
      </c>
      <c r="Q4" s="2" t="s">
        <v>8</v>
      </c>
    </row>
    <row r="5" spans="1:17" ht="24">
      <c r="A5" s="2" t="s">
        <v>25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</row>
    <row r="6" spans="1:17" ht="15">
      <c r="A6" s="26" t="s">
        <v>9</v>
      </c>
      <c r="B6" s="20">
        <v>131791065</v>
      </c>
      <c r="C6" s="27" t="s">
        <v>10</v>
      </c>
      <c r="D6" s="20">
        <v>131791065</v>
      </c>
      <c r="E6" s="27" t="s">
        <v>11</v>
      </c>
      <c r="F6" s="20">
        <v>8108211</v>
      </c>
      <c r="G6" s="27" t="s">
        <v>12</v>
      </c>
      <c r="H6" s="20">
        <v>8108211</v>
      </c>
      <c r="I6" s="27" t="s">
        <v>11</v>
      </c>
      <c r="J6" s="20">
        <v>202420</v>
      </c>
      <c r="K6" s="27" t="s">
        <v>13</v>
      </c>
      <c r="L6" s="20">
        <v>202420</v>
      </c>
      <c r="M6" s="27" t="s">
        <v>11</v>
      </c>
      <c r="N6" s="20">
        <v>63539</v>
      </c>
      <c r="O6" s="27" t="s">
        <v>14</v>
      </c>
      <c r="P6" s="20">
        <v>63539</v>
      </c>
      <c r="Q6" s="27" t="s">
        <v>11</v>
      </c>
    </row>
    <row r="7" spans="1:17" ht="15">
      <c r="A7" s="3" t="s">
        <v>26</v>
      </c>
      <c r="B7" s="6">
        <v>8007633</v>
      </c>
      <c r="C7" s="7" t="s">
        <v>27</v>
      </c>
      <c r="D7" s="8">
        <v>0.061</v>
      </c>
      <c r="E7" s="7" t="s">
        <v>15</v>
      </c>
      <c r="F7" s="9">
        <v>228908</v>
      </c>
      <c r="G7" s="7" t="s">
        <v>28</v>
      </c>
      <c r="H7" s="8">
        <v>0.028</v>
      </c>
      <c r="I7" s="7" t="s">
        <v>15</v>
      </c>
      <c r="J7" s="9">
        <v>5682</v>
      </c>
      <c r="K7" s="7" t="s">
        <v>29</v>
      </c>
      <c r="L7" s="8">
        <v>0.028</v>
      </c>
      <c r="M7" s="7" t="s">
        <v>30</v>
      </c>
      <c r="N7" s="7">
        <v>378</v>
      </c>
      <c r="O7" s="7" t="s">
        <v>31</v>
      </c>
      <c r="P7" s="8">
        <v>0.006</v>
      </c>
      <c r="Q7" s="5" t="s">
        <v>24</v>
      </c>
    </row>
    <row r="8" spans="1:17" ht="15">
      <c r="A8" s="3" t="s">
        <v>32</v>
      </c>
      <c r="B8" s="6">
        <v>11549564</v>
      </c>
      <c r="C8" s="4" t="s">
        <v>33</v>
      </c>
      <c r="D8" s="10">
        <v>0.088</v>
      </c>
      <c r="E8" s="4" t="s">
        <v>15</v>
      </c>
      <c r="F8" s="6">
        <v>314330</v>
      </c>
      <c r="G8" s="4" t="s">
        <v>34</v>
      </c>
      <c r="H8" s="10">
        <v>0.039</v>
      </c>
      <c r="I8" s="4" t="s">
        <v>15</v>
      </c>
      <c r="J8" s="6">
        <v>8400</v>
      </c>
      <c r="K8" s="4" t="s">
        <v>35</v>
      </c>
      <c r="L8" s="10">
        <v>0.041</v>
      </c>
      <c r="M8" s="4" t="s">
        <v>22</v>
      </c>
      <c r="N8" s="4">
        <v>804</v>
      </c>
      <c r="O8" s="4" t="s">
        <v>36</v>
      </c>
      <c r="P8" s="10">
        <v>0.013</v>
      </c>
      <c r="Q8" s="5" t="s">
        <v>18</v>
      </c>
    </row>
    <row r="9" spans="1:17" ht="15">
      <c r="A9" s="3" t="s">
        <v>37</v>
      </c>
      <c r="B9" s="6">
        <v>18302121</v>
      </c>
      <c r="C9" s="7" t="s">
        <v>38</v>
      </c>
      <c r="D9" s="8">
        <v>0.139</v>
      </c>
      <c r="E9" s="7" t="s">
        <v>15</v>
      </c>
      <c r="F9" s="9">
        <v>487826</v>
      </c>
      <c r="G9" s="7" t="s">
        <v>39</v>
      </c>
      <c r="H9" s="8">
        <v>0.06</v>
      </c>
      <c r="I9" s="7" t="s">
        <v>15</v>
      </c>
      <c r="J9" s="9">
        <v>14735</v>
      </c>
      <c r="K9" s="7" t="s">
        <v>40</v>
      </c>
      <c r="L9" s="8">
        <v>0.073</v>
      </c>
      <c r="M9" s="7" t="s">
        <v>21</v>
      </c>
      <c r="N9" s="9">
        <v>2380</v>
      </c>
      <c r="O9" s="7" t="s">
        <v>41</v>
      </c>
      <c r="P9" s="8">
        <v>0.037</v>
      </c>
      <c r="Q9" s="5" t="s">
        <v>42</v>
      </c>
    </row>
    <row r="10" spans="1:17" ht="15">
      <c r="A10" s="3" t="s">
        <v>43</v>
      </c>
      <c r="B10" s="6">
        <v>18408424</v>
      </c>
      <c r="C10" s="4" t="s">
        <v>44</v>
      </c>
      <c r="D10" s="10">
        <v>0.14</v>
      </c>
      <c r="E10" s="4" t="s">
        <v>15</v>
      </c>
      <c r="F10" s="6">
        <v>591547</v>
      </c>
      <c r="G10" s="4" t="s">
        <v>45</v>
      </c>
      <c r="H10" s="10">
        <v>0.073</v>
      </c>
      <c r="I10" s="4" t="s">
        <v>15</v>
      </c>
      <c r="J10" s="6">
        <v>19585</v>
      </c>
      <c r="K10" s="4" t="s">
        <v>46</v>
      </c>
      <c r="L10" s="10">
        <v>0.097</v>
      </c>
      <c r="M10" s="4" t="s">
        <v>21</v>
      </c>
      <c r="N10" s="6">
        <v>1561</v>
      </c>
      <c r="O10" s="4" t="s">
        <v>47</v>
      </c>
      <c r="P10" s="10">
        <v>0.025</v>
      </c>
      <c r="Q10" s="5" t="s">
        <v>21</v>
      </c>
    </row>
    <row r="11" spans="1:17" ht="15">
      <c r="A11" s="3" t="s">
        <v>48</v>
      </c>
      <c r="B11" s="6">
        <v>21105659</v>
      </c>
      <c r="C11" s="7" t="s">
        <v>49</v>
      </c>
      <c r="D11" s="8">
        <v>0.16</v>
      </c>
      <c r="E11" s="7" t="s">
        <v>15</v>
      </c>
      <c r="F11" s="9">
        <v>820577</v>
      </c>
      <c r="G11" s="7" t="s">
        <v>50</v>
      </c>
      <c r="H11" s="8">
        <v>0.101</v>
      </c>
      <c r="I11" s="7" t="s">
        <v>15</v>
      </c>
      <c r="J11" s="9">
        <v>27246</v>
      </c>
      <c r="K11" s="7" t="s">
        <v>51</v>
      </c>
      <c r="L11" s="8">
        <v>0.135</v>
      </c>
      <c r="M11" s="7" t="s">
        <v>17</v>
      </c>
      <c r="N11" s="9">
        <v>5655</v>
      </c>
      <c r="O11" s="7" t="s">
        <v>52</v>
      </c>
      <c r="P11" s="8">
        <v>0.089</v>
      </c>
      <c r="Q11" s="5" t="s">
        <v>53</v>
      </c>
    </row>
    <row r="12" spans="1:17" ht="15">
      <c r="A12" s="3" t="s">
        <v>54</v>
      </c>
      <c r="B12" s="6">
        <v>14692127</v>
      </c>
      <c r="C12" s="4" t="s">
        <v>55</v>
      </c>
      <c r="D12" s="10">
        <v>0.111</v>
      </c>
      <c r="E12" s="4" t="s">
        <v>15</v>
      </c>
      <c r="F12" s="6">
        <v>1019315</v>
      </c>
      <c r="G12" s="4" t="s">
        <v>56</v>
      </c>
      <c r="H12" s="10">
        <v>0.126</v>
      </c>
      <c r="I12" s="4" t="s">
        <v>16</v>
      </c>
      <c r="J12" s="6">
        <v>25127</v>
      </c>
      <c r="K12" s="4" t="s">
        <v>57</v>
      </c>
      <c r="L12" s="10">
        <v>0.124</v>
      </c>
      <c r="M12" s="4" t="s">
        <v>20</v>
      </c>
      <c r="N12" s="6">
        <v>4829</v>
      </c>
      <c r="O12" s="4" t="s">
        <v>58</v>
      </c>
      <c r="P12" s="10">
        <v>0.076</v>
      </c>
      <c r="Q12" s="5" t="s">
        <v>59</v>
      </c>
    </row>
    <row r="13" spans="1:17" ht="15">
      <c r="A13" s="3" t="s">
        <v>60</v>
      </c>
      <c r="B13" s="6">
        <v>14428826</v>
      </c>
      <c r="C13" s="7" t="s">
        <v>61</v>
      </c>
      <c r="D13" s="8">
        <v>0.109</v>
      </c>
      <c r="E13" s="7" t="s">
        <v>15</v>
      </c>
      <c r="F13" s="9">
        <v>1242251</v>
      </c>
      <c r="G13" s="7" t="s">
        <v>62</v>
      </c>
      <c r="H13" s="8">
        <v>0.153</v>
      </c>
      <c r="I13" s="7" t="s">
        <v>16</v>
      </c>
      <c r="J13" s="9">
        <v>34336</v>
      </c>
      <c r="K13" s="7" t="s">
        <v>63</v>
      </c>
      <c r="L13" s="8">
        <v>0.17</v>
      </c>
      <c r="M13" s="7" t="s">
        <v>64</v>
      </c>
      <c r="N13" s="9">
        <v>9953</v>
      </c>
      <c r="O13" s="7" t="s">
        <v>65</v>
      </c>
      <c r="P13" s="8">
        <v>0.157</v>
      </c>
      <c r="Q13" s="5" t="s">
        <v>66</v>
      </c>
    </row>
    <row r="14" spans="1:17" ht="15">
      <c r="A14" s="3" t="s">
        <v>67</v>
      </c>
      <c r="B14" s="6">
        <v>7304410</v>
      </c>
      <c r="C14" s="4" t="s">
        <v>68</v>
      </c>
      <c r="D14" s="10">
        <v>0.055</v>
      </c>
      <c r="E14" s="4" t="s">
        <v>15</v>
      </c>
      <c r="F14" s="6">
        <v>715956</v>
      </c>
      <c r="G14" s="4" t="s">
        <v>69</v>
      </c>
      <c r="H14" s="10">
        <v>0.088</v>
      </c>
      <c r="I14" s="4" t="s">
        <v>15</v>
      </c>
      <c r="J14" s="6">
        <v>16549</v>
      </c>
      <c r="K14" s="4" t="s">
        <v>70</v>
      </c>
      <c r="L14" s="10">
        <v>0.082</v>
      </c>
      <c r="M14" s="4" t="s">
        <v>20</v>
      </c>
      <c r="N14" s="6">
        <v>9406</v>
      </c>
      <c r="O14" s="4" t="s">
        <v>71</v>
      </c>
      <c r="P14" s="10">
        <v>0.148</v>
      </c>
      <c r="Q14" s="5" t="s">
        <v>66</v>
      </c>
    </row>
    <row r="15" spans="1:17" ht="15">
      <c r="A15" s="2" t="s">
        <v>72</v>
      </c>
      <c r="B15" s="6">
        <v>17992301</v>
      </c>
      <c r="C15" s="7" t="s">
        <v>73</v>
      </c>
      <c r="D15" s="8">
        <v>0.137</v>
      </c>
      <c r="E15" s="7" t="s">
        <v>15</v>
      </c>
      <c r="F15" s="9">
        <v>2687501</v>
      </c>
      <c r="G15" s="7" t="s">
        <v>74</v>
      </c>
      <c r="H15" s="8">
        <v>0.331</v>
      </c>
      <c r="I15" s="7" t="s">
        <v>16</v>
      </c>
      <c r="J15" s="9">
        <v>50760</v>
      </c>
      <c r="K15" s="7" t="s">
        <v>75</v>
      </c>
      <c r="L15" s="8">
        <v>0.251</v>
      </c>
      <c r="M15" s="7" t="s">
        <v>23</v>
      </c>
      <c r="N15" s="9">
        <v>28573</v>
      </c>
      <c r="O15" s="7" t="s">
        <v>76</v>
      </c>
      <c r="P15" s="8">
        <v>0.45</v>
      </c>
      <c r="Q15" s="4" t="s">
        <v>19</v>
      </c>
    </row>
    <row r="16" spans="1:17" ht="1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4:17" ht="15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5" ht="15">
      <c r="A18" s="28" t="s">
        <v>81</v>
      </c>
      <c r="B18" s="28"/>
      <c r="C18" s="28"/>
      <c r="D18" s="28"/>
      <c r="E18" s="28"/>
    </row>
    <row r="19" spans="1:11" ht="36">
      <c r="A19" s="2" t="s">
        <v>25</v>
      </c>
      <c r="B19" s="17" t="s">
        <v>77</v>
      </c>
      <c r="C19" s="17" t="s">
        <v>78</v>
      </c>
      <c r="D19" s="17" t="s">
        <v>79</v>
      </c>
      <c r="E19" s="17" t="s">
        <v>80</v>
      </c>
      <c r="F19" s="18"/>
      <c r="G19" s="2" t="s">
        <v>25</v>
      </c>
      <c r="H19" s="17" t="s">
        <v>77</v>
      </c>
      <c r="I19" s="17" t="s">
        <v>78</v>
      </c>
      <c r="J19" s="17" t="s">
        <v>79</v>
      </c>
      <c r="K19" s="17" t="s">
        <v>80</v>
      </c>
    </row>
    <row r="20" spans="1:11" ht="24">
      <c r="A20" s="2" t="s">
        <v>72</v>
      </c>
      <c r="B20" s="6">
        <v>17992301</v>
      </c>
      <c r="C20" s="9">
        <v>2687501</v>
      </c>
      <c r="D20" s="9">
        <v>50760</v>
      </c>
      <c r="E20" s="9">
        <v>28573</v>
      </c>
      <c r="G20" s="2" t="s">
        <v>72</v>
      </c>
      <c r="H20" s="8">
        <v>0.137</v>
      </c>
      <c r="I20" s="8">
        <v>0.331</v>
      </c>
      <c r="J20" s="8">
        <v>0.251</v>
      </c>
      <c r="K20" s="8">
        <v>0.45</v>
      </c>
    </row>
    <row r="21" spans="1:11" ht="24">
      <c r="A21" s="2" t="s">
        <v>67</v>
      </c>
      <c r="B21" s="6">
        <v>7304410</v>
      </c>
      <c r="C21" s="6">
        <v>715956</v>
      </c>
      <c r="D21" s="6">
        <v>16549</v>
      </c>
      <c r="E21" s="6">
        <v>9406</v>
      </c>
      <c r="G21" s="2" t="s">
        <v>67</v>
      </c>
      <c r="H21" s="10">
        <v>0.055</v>
      </c>
      <c r="I21" s="10">
        <v>0.088</v>
      </c>
      <c r="J21" s="10">
        <v>0.082</v>
      </c>
      <c r="K21" s="10">
        <v>0.148</v>
      </c>
    </row>
    <row r="22" spans="1:11" ht="24">
      <c r="A22" s="2" t="s">
        <v>60</v>
      </c>
      <c r="B22" s="6">
        <v>14428826</v>
      </c>
      <c r="C22" s="9">
        <v>1242251</v>
      </c>
      <c r="D22" s="9">
        <v>34336</v>
      </c>
      <c r="E22" s="9">
        <v>9953</v>
      </c>
      <c r="G22" s="2" t="s">
        <v>60</v>
      </c>
      <c r="H22" s="8">
        <v>0.109</v>
      </c>
      <c r="I22" s="8">
        <v>0.153</v>
      </c>
      <c r="J22" s="8">
        <v>0.17</v>
      </c>
      <c r="K22" s="8">
        <v>0.157</v>
      </c>
    </row>
    <row r="23" spans="1:11" ht="24">
      <c r="A23" s="2" t="s">
        <v>54</v>
      </c>
      <c r="B23" s="6">
        <v>14692127</v>
      </c>
      <c r="C23" s="6">
        <v>1019315</v>
      </c>
      <c r="D23" s="6">
        <v>25127</v>
      </c>
      <c r="E23" s="6">
        <v>4829</v>
      </c>
      <c r="G23" s="2" t="s">
        <v>54</v>
      </c>
      <c r="H23" s="10">
        <v>0.111</v>
      </c>
      <c r="I23" s="10">
        <v>0.126</v>
      </c>
      <c r="J23" s="10">
        <v>0.124</v>
      </c>
      <c r="K23" s="10">
        <v>0.076</v>
      </c>
    </row>
    <row r="24" spans="1:11" ht="24">
      <c r="A24" s="2" t="s">
        <v>48</v>
      </c>
      <c r="B24" s="6">
        <v>21105659</v>
      </c>
      <c r="C24" s="9">
        <v>820577</v>
      </c>
      <c r="D24" s="9">
        <v>27246</v>
      </c>
      <c r="E24" s="9">
        <v>5655</v>
      </c>
      <c r="G24" s="2" t="s">
        <v>48</v>
      </c>
      <c r="H24" s="8">
        <v>0.16</v>
      </c>
      <c r="I24" s="8">
        <v>0.101</v>
      </c>
      <c r="J24" s="8">
        <v>0.135</v>
      </c>
      <c r="K24" s="8">
        <v>0.089</v>
      </c>
    </row>
    <row r="25" spans="1:11" ht="24">
      <c r="A25" s="2" t="s">
        <v>43</v>
      </c>
      <c r="B25" s="6">
        <v>18408424</v>
      </c>
      <c r="C25" s="6">
        <v>591547</v>
      </c>
      <c r="D25" s="6">
        <v>19585</v>
      </c>
      <c r="E25" s="6">
        <v>1561</v>
      </c>
      <c r="G25" s="2" t="s">
        <v>43</v>
      </c>
      <c r="H25" s="10">
        <v>0.14</v>
      </c>
      <c r="I25" s="10">
        <v>0.073</v>
      </c>
      <c r="J25" s="10">
        <v>0.097</v>
      </c>
      <c r="K25" s="10">
        <v>0.025</v>
      </c>
    </row>
    <row r="26" spans="1:11" ht="24">
      <c r="A26" s="2" t="s">
        <v>37</v>
      </c>
      <c r="B26" s="6">
        <v>18302121</v>
      </c>
      <c r="C26" s="9">
        <v>487826</v>
      </c>
      <c r="D26" s="9">
        <v>14735</v>
      </c>
      <c r="E26" s="9">
        <v>2380</v>
      </c>
      <c r="G26" s="2" t="s">
        <v>37</v>
      </c>
      <c r="H26" s="8">
        <v>0.139</v>
      </c>
      <c r="I26" s="8">
        <v>0.06</v>
      </c>
      <c r="J26" s="8">
        <v>0.073</v>
      </c>
      <c r="K26" s="8">
        <v>0.037</v>
      </c>
    </row>
    <row r="27" spans="1:11" ht="24">
      <c r="A27" s="2" t="s">
        <v>32</v>
      </c>
      <c r="B27" s="6">
        <v>11549564</v>
      </c>
      <c r="C27" s="6">
        <v>314330</v>
      </c>
      <c r="D27" s="6">
        <v>8400</v>
      </c>
      <c r="E27" s="4">
        <v>804</v>
      </c>
      <c r="G27" s="2" t="s">
        <v>32</v>
      </c>
      <c r="H27" s="10">
        <v>0.088</v>
      </c>
      <c r="I27" s="10">
        <v>0.039</v>
      </c>
      <c r="J27" s="10">
        <v>0.041</v>
      </c>
      <c r="K27" s="10">
        <v>0.013</v>
      </c>
    </row>
    <row r="28" spans="1:11" ht="24">
      <c r="A28" s="2" t="s">
        <v>26</v>
      </c>
      <c r="B28" s="6">
        <v>8007633</v>
      </c>
      <c r="C28" s="9">
        <v>228908</v>
      </c>
      <c r="D28" s="9">
        <v>5682</v>
      </c>
      <c r="E28" s="7">
        <v>378</v>
      </c>
      <c r="G28" s="2" t="s">
        <v>26</v>
      </c>
      <c r="H28" s="8">
        <v>0.061</v>
      </c>
      <c r="I28" s="8">
        <v>0.028</v>
      </c>
      <c r="J28" s="8">
        <v>0.028</v>
      </c>
      <c r="K28" s="8">
        <v>0.006</v>
      </c>
    </row>
    <row r="29" spans="1:11" ht="24">
      <c r="A29" s="19" t="s">
        <v>9</v>
      </c>
      <c r="B29" s="20">
        <v>131791065</v>
      </c>
      <c r="C29" s="20">
        <v>8108211</v>
      </c>
      <c r="D29" s="20">
        <v>202420</v>
      </c>
      <c r="E29" s="20">
        <v>63539</v>
      </c>
      <c r="G29" s="19" t="s">
        <v>9</v>
      </c>
      <c r="H29" s="20">
        <v>131791065</v>
      </c>
      <c r="I29" s="20">
        <v>8108211</v>
      </c>
      <c r="J29" s="20">
        <v>202420</v>
      </c>
      <c r="K29" s="20">
        <v>63539</v>
      </c>
    </row>
    <row r="30" spans="1:4" ht="15">
      <c r="A30" s="31" t="s">
        <v>82</v>
      </c>
      <c r="B30" s="32"/>
      <c r="C30" s="32"/>
      <c r="D30" s="32"/>
    </row>
  </sheetData>
  <sheetProtection/>
  <mergeCells count="8">
    <mergeCell ref="A18:E18"/>
    <mergeCell ref="A1:H1"/>
    <mergeCell ref="A30:D30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Isaiah</dc:creator>
  <cp:keywords/>
  <dc:description/>
  <cp:lastModifiedBy>Isaiah</cp:lastModifiedBy>
  <dcterms:created xsi:type="dcterms:W3CDTF">2011-10-03T19:18:18Z</dcterms:created>
  <dcterms:modified xsi:type="dcterms:W3CDTF">2011-10-04T17:00:25Z</dcterms:modified>
  <cp:category/>
  <cp:version/>
  <cp:contentType/>
  <cp:contentStatus/>
</cp:coreProperties>
</file>