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930" windowWidth="7500" windowHeight="5175" tabRatio="943" activeTab="0"/>
  </bookViews>
  <sheets>
    <sheet name="Cost of Water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<sst xmlns="http://schemas.openxmlformats.org/spreadsheetml/2006/main" count="67" uniqueCount="62">
  <si>
    <t>DEC</t>
  </si>
  <si>
    <t>n/a</t>
  </si>
  <si>
    <t>Water violations</t>
  </si>
  <si>
    <t>EPA</t>
  </si>
  <si>
    <t>all</t>
  </si>
  <si>
    <t>http://oaspub.epa.gov/enviro/sdw_form_v2.create_page?state_abbr=NY</t>
  </si>
  <si>
    <t>Anecdotal on water</t>
  </si>
  <si>
    <t>OCWA, Syracuse report on water</t>
  </si>
  <si>
    <t>Topic</t>
  </si>
  <si>
    <t>Indicator</t>
  </si>
  <si>
    <t>Source</t>
  </si>
  <si>
    <t>Start Year</t>
  </si>
  <si>
    <t>End Year</t>
  </si>
  <si>
    <t>Disparity</t>
  </si>
  <si>
    <t>Link</t>
  </si>
  <si>
    <t>Environment</t>
  </si>
  <si>
    <t>http://www.ocwa.org/o2702.html, http://www.syracuse.ny.us/pdfs/Water/WaterNewsletter2009.pdf</t>
  </si>
  <si>
    <t>http://www.ocrra.org/contact.asp</t>
  </si>
  <si>
    <t>Outdated</t>
  </si>
  <si>
    <t>Outdated.</t>
  </si>
  <si>
    <t>2007 is newest? Change from 2006 last year</t>
  </si>
  <si>
    <t>2008 but lots of data</t>
  </si>
  <si>
    <t>http://www.dec.ny.gov/chemical/8721.html</t>
  </si>
  <si>
    <t>http://www.census.gov/acs/www/Products/Ranking/2000/R04T050.htm</t>
  </si>
  <si>
    <t>Sprawl/density</t>
  </si>
  <si>
    <t>Census</t>
  </si>
  <si>
    <t>2000 (see note)</t>
  </si>
  <si>
    <t>http://www.census.gov/population/www/censusdata/density.html</t>
  </si>
  <si>
    <t>Pesticide use</t>
  </si>
  <si>
    <t>Cornell</t>
  </si>
  <si>
    <t>no</t>
  </si>
  <si>
    <t>Days with healthy air quality/avg AQI</t>
  </si>
  <si>
    <t>EPA</t>
  </si>
  <si>
    <t>2008 (partial)</t>
  </si>
  <si>
    <t>Water quality</t>
  </si>
  <si>
    <t>DEC</t>
  </si>
  <si>
    <t>impairment level, cause</t>
  </si>
  <si>
    <t>http://www.dec.state.ny.us/website/dow/bwam/index.html</t>
  </si>
  <si>
    <t>Chemical releases/TRI</t>
  </si>
  <si>
    <t>RTK NET</t>
  </si>
  <si>
    <t>http://data.rtknet.org/tri/area.php</t>
  </si>
  <si>
    <t>State DEC cleanup efforts</t>
  </si>
  <si>
    <t>MSW per capita</t>
  </si>
  <si>
    <t>OCRRA</t>
  </si>
  <si>
    <t>http://www.ocrra.org/contact.asp</t>
  </si>
  <si>
    <t>% msw recycled</t>
  </si>
  <si>
    <t>Average commute to work or Rank</t>
  </si>
  <si>
    <t>ACS</t>
  </si>
  <si>
    <t>Emerald city?--center for excellence, redoing city hall</t>
  </si>
  <si>
    <t>anecdotal</t>
  </si>
  <si>
    <t>http://ai.psur.cornell.edu/ActiveHome.aspx</t>
  </si>
  <si>
    <t>http://www.epa.gov/air/data/geosel.html</t>
  </si>
  <si>
    <t>Per capita water use</t>
  </si>
  <si>
    <t>Water Dept?</t>
  </si>
  <si>
    <t>Contact agency</t>
  </si>
  <si>
    <t># of water treatment plants/level of treatment</t>
  </si>
  <si>
    <t>Year</t>
  </si>
  <si>
    <t>Average Cost (per 1000 gallons)</t>
  </si>
  <si>
    <t xml:space="preserve">Source: </t>
  </si>
  <si>
    <t>http://ocwa.org/o2802.html</t>
  </si>
  <si>
    <t>http://www.ocwa.org/o2902.html</t>
  </si>
  <si>
    <t>http://ocwa.org/o2702.html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</si>
</sst>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0.0"/>
    <numFmt numFmtId="181" formatCode="0.000"/>
    <numFmt numFmtId="182" formatCode="&quot;$&quot;#,##0.00"/>
    <numFmt numFmtId="183" formatCode="&quot;$&quot;#,##0"/>
    <numFmt numFmtId="184" formatCode="\$#,##0.00"/>
    <numFmt numFmtId="185" formatCode="\$#,##0"/>
    <numFmt numFmtId="186" formatCode="&quot;$&quot;#,##0.0_);[Red]\(&quot;$&quot;#,##0.0\)"/>
  </numFmts>
  <fonts count="50"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Lucida Grande"/>
      <family val="0"/>
    </font>
    <font>
      <b/>
      <sz val="11"/>
      <color indexed="8"/>
      <name val="Calibri"/>
      <family val="2"/>
    </font>
    <font>
      <u val="single"/>
      <sz val="10"/>
      <color indexed="6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Garamond"/>
      <family val="1"/>
    </font>
    <font>
      <sz val="12"/>
      <color indexed="8"/>
      <name val="Garamond"/>
      <family val="1"/>
    </font>
    <font>
      <i/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b/>
      <sz val="16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7" fillId="0" borderId="0" xfId="53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3" applyNumberFormat="1" applyFill="1" applyBorder="1" applyAlignment="1" applyProtection="1">
      <alignment/>
      <protection/>
    </xf>
    <xf numFmtId="0" fontId="7" fillId="0" borderId="0" xfId="53" applyAlignment="1">
      <alignment/>
    </xf>
    <xf numFmtId="0" fontId="12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8" fontId="0" fillId="0" borderId="1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Average Cost of Water in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Onondaga County, 2007-09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9375"/>
          <c:w val="0.8965"/>
          <c:h val="0.63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'Cost of Water'!$A$2:$A$4</c:f>
              <c:numCache/>
            </c:numRef>
          </c:cat>
          <c:val>
            <c:numRef>
              <c:f>'Cost of Water'!$B$2:$B$4</c:f>
              <c:numCache/>
            </c:numRef>
          </c:val>
          <c:smooth val="0"/>
        </c:ser>
        <c:marker val="1"/>
        <c:axId val="23099116"/>
        <c:axId val="6565453"/>
      </c:lineChart>
      <c:catAx>
        <c:axId val="2309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5453"/>
        <c:crosses val="autoZero"/>
        <c:auto val="1"/>
        <c:lblOffset val="100"/>
        <c:tickLblSkip val="1"/>
        <c:noMultiLvlLbl val="0"/>
      </c:catAx>
      <c:valAx>
        <c:axId val="656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Cost (per 1000 gallons)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099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0.9045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3714750"/>
          <a:ext cx="5610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Onondaga County Water Authority (OCWA), Consumer Confidence Report &amp; Annual Water Supply Statement, 2007-09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133350</xdr:rowOff>
    </xdr:from>
    <xdr:to>
      <xdr:col>11</xdr:col>
      <xdr:colOff>266700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705100" y="619125"/>
        <a:ext cx="56673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lackboard.syr.edu/Users\frball\AppData\Local\Microsoft\Windows\Temporary%20Internet%20Files\Low\Content.IE5\7FIW3ECV\PAF_410_Benchmarks_Draft_Data[1]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x].xlsx].xlsx].xlsx].xlsx].xlsx].xlsx].xlsx].xlsx].xlsx].xlsx].xlsx].xlsx]Gas and Oil HH Average"/>
      <sheetName val=".xlsx].xlsx].xlsx].xlsx].xlsx].xlsx].xlsx].xlsx].xlsx].xlsx].xlsx].xlsx].xlsx]Average HH Driving Mileage"/>
      <sheetName val=".xlsx].xlsx].xlsx].xlsx].xlsx].xlsx].xlsx].xlsx].xlsx].xlsx].xlsx].xlsx].xlsx]WTE Processing"/>
      <sheetName val=".xlsx].xlsx].xlsx].xlsx].xlsx].xlsx].xlsx].xlsx].xlsx].xlsx].xlsx].xlsx].xlsx]AQI"/>
      <sheetName val=".xlsx].xlsx].xlsx].xlsx].xlsx].xlsx].xlsx].xlsx].xlsx].xlsx].xlsx].xlsx].xlsx]O2 Level Lake Onondaga"/>
      <sheetName val=".xlsx].xlsx].xlsx].xlsx].xlsx].xlsx].xlsx].xlsx].xlsx].xlsx].xlsx].xlsx].xlsx]Sheet1"/>
    </sheetNames>
    <sheetDataSet>
      <sheetData sheetId="2">
        <row r="2">
          <cell r="A2">
            <v>2005</v>
          </cell>
          <cell r="B2">
            <v>345069</v>
          </cell>
        </row>
        <row r="3">
          <cell r="A3">
            <v>2006</v>
          </cell>
          <cell r="B3">
            <v>350942</v>
          </cell>
        </row>
        <row r="4">
          <cell r="A4">
            <v>2007</v>
          </cell>
          <cell r="B4">
            <v>350498</v>
          </cell>
        </row>
        <row r="5">
          <cell r="A5">
            <v>2008</v>
          </cell>
          <cell r="B5">
            <v>348263</v>
          </cell>
        </row>
        <row r="6">
          <cell r="A6">
            <v>2009</v>
          </cell>
          <cell r="B6">
            <v>319136</v>
          </cell>
        </row>
      </sheetData>
      <sheetData sheetId="3">
        <row r="1">
          <cell r="C1" t="str">
            <v>Moderate</v>
          </cell>
          <cell r="D1" t="str">
            <v>Unhealthy for Sensitive Groups</v>
          </cell>
        </row>
        <row r="2">
          <cell r="A2">
            <v>2004</v>
          </cell>
          <cell r="C2">
            <v>20</v>
          </cell>
          <cell r="D2">
            <v>0</v>
          </cell>
        </row>
        <row r="3">
          <cell r="A3">
            <v>2005</v>
          </cell>
          <cell r="C3">
            <v>45</v>
          </cell>
          <cell r="D3">
            <v>7</v>
          </cell>
        </row>
        <row r="4">
          <cell r="A4">
            <v>2006</v>
          </cell>
          <cell r="C4">
            <v>24</v>
          </cell>
          <cell r="D4">
            <v>2</v>
          </cell>
        </row>
        <row r="5">
          <cell r="A5">
            <v>2007</v>
          </cell>
          <cell r="C5">
            <v>41</v>
          </cell>
          <cell r="D5">
            <v>5</v>
          </cell>
        </row>
        <row r="6">
          <cell r="A6">
            <v>2008</v>
          </cell>
          <cell r="C6">
            <v>22</v>
          </cell>
          <cell r="D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wa.org/o2902.html" TargetMode="External" /><Relationship Id="rId2" Type="http://schemas.openxmlformats.org/officeDocument/2006/relationships/hyperlink" Target="http://ocwa.org/o2702.html" TargetMode="External" /><Relationship Id="rId3" Type="http://schemas.openxmlformats.org/officeDocument/2006/relationships/hyperlink" Target="http://ocwa.org/o2802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i.psur.cornell.edu/ActiveHome.aspx" TargetMode="External" /><Relationship Id="rId2" Type="http://schemas.openxmlformats.org/officeDocument/2006/relationships/hyperlink" Target="http://www.dec.state.ny.us/website/dow/bwam/index.html" TargetMode="External" /><Relationship Id="rId3" Type="http://schemas.openxmlformats.org/officeDocument/2006/relationships/hyperlink" Target="http://data.rtknet.org/tri/area.php" TargetMode="External" /><Relationship Id="rId4" Type="http://schemas.openxmlformats.org/officeDocument/2006/relationships/hyperlink" Target="http://www.ocrra.org/contact.asp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2" max="2" width="30.140625" style="0" bestFit="1" customWidth="1"/>
  </cols>
  <sheetData>
    <row r="1" spans="1:2" ht="12.75">
      <c r="A1" s="18" t="s">
        <v>56</v>
      </c>
      <c r="B1" s="18" t="s">
        <v>57</v>
      </c>
    </row>
    <row r="2" spans="1:2" ht="12.75">
      <c r="A2" s="19">
        <v>2007</v>
      </c>
      <c r="B2" s="20">
        <v>2.76</v>
      </c>
    </row>
    <row r="3" spans="1:2" ht="12.75">
      <c r="A3" s="19">
        <v>2008</v>
      </c>
      <c r="B3" s="20">
        <v>3.14</v>
      </c>
    </row>
    <row r="4" spans="1:2" ht="12.75">
      <c r="A4" s="19">
        <v>2009</v>
      </c>
      <c r="B4" s="20">
        <v>3.44</v>
      </c>
    </row>
    <row r="31" spans="1:2" ht="15">
      <c r="A31" s="15" t="s">
        <v>58</v>
      </c>
      <c r="B31" s="17" t="s">
        <v>61</v>
      </c>
    </row>
    <row r="32" ht="15">
      <c r="B32" s="17" t="s">
        <v>59</v>
      </c>
    </row>
    <row r="33" ht="15">
      <c r="B33" s="17" t="s">
        <v>60</v>
      </c>
    </row>
  </sheetData>
  <sheetProtection/>
  <hyperlinks>
    <hyperlink ref="B33" r:id="rId1" display="http://www.ocwa.org/o2902.html"/>
    <hyperlink ref="B31" r:id="rId2" display="http://ocwa.org/o2702.html"/>
    <hyperlink ref="B32" r:id="rId3" display="http://ocwa.org/o2802.html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9" sqref="G9"/>
    </sheetView>
  </sheetViews>
  <sheetFormatPr defaultColWidth="8.8515625" defaultRowHeight="12.75"/>
  <cols>
    <col min="1" max="1" width="20.00390625" style="0" customWidth="1"/>
    <col min="2" max="2" width="28.00390625" style="0" customWidth="1"/>
  </cols>
  <sheetData>
    <row r="1" spans="1:7" ht="15">
      <c r="A1" s="1" t="s">
        <v>8</v>
      </c>
      <c r="B1" s="2" t="s">
        <v>9</v>
      </c>
      <c r="C1" s="2" t="s">
        <v>10</v>
      </c>
      <c r="D1" s="1" t="s">
        <v>11</v>
      </c>
      <c r="E1" s="2" t="s">
        <v>12</v>
      </c>
      <c r="F1" s="2" t="s">
        <v>13</v>
      </c>
      <c r="G1" s="2" t="s">
        <v>14</v>
      </c>
    </row>
    <row r="2" spans="1:7" ht="15">
      <c r="A2" s="3" t="s">
        <v>15</v>
      </c>
      <c r="B2" s="4"/>
      <c r="C2" s="4"/>
      <c r="D2" s="5"/>
      <c r="E2" s="4"/>
      <c r="F2" s="4"/>
      <c r="G2" s="6"/>
    </row>
    <row r="3" spans="1:7" ht="45">
      <c r="A3" s="3"/>
      <c r="B3" s="4" t="s">
        <v>24</v>
      </c>
      <c r="C3" s="4" t="s">
        <v>25</v>
      </c>
      <c r="D3" s="5">
        <v>1990</v>
      </c>
      <c r="E3" s="4" t="s">
        <v>26</v>
      </c>
      <c r="F3" s="4"/>
      <c r="G3" s="6" t="s">
        <v>27</v>
      </c>
    </row>
    <row r="4" spans="1:14" ht="15">
      <c r="A4" s="3"/>
      <c r="B4" s="7" t="s">
        <v>28</v>
      </c>
      <c r="C4" s="7" t="s">
        <v>29</v>
      </c>
      <c r="D4" s="8">
        <v>2003</v>
      </c>
      <c r="E4" s="7">
        <v>2004</v>
      </c>
      <c r="F4" s="7" t="s">
        <v>30</v>
      </c>
      <c r="G4" s="9" t="s">
        <v>50</v>
      </c>
      <c r="N4" t="s">
        <v>19</v>
      </c>
    </row>
    <row r="5" spans="1:14" ht="30">
      <c r="A5" s="3"/>
      <c r="B5" s="4" t="s">
        <v>31</v>
      </c>
      <c r="C5" s="4" t="s">
        <v>32</v>
      </c>
      <c r="D5" s="5">
        <v>1998</v>
      </c>
      <c r="E5" s="4" t="s">
        <v>33</v>
      </c>
      <c r="F5" s="4" t="s">
        <v>30</v>
      </c>
      <c r="G5" s="10" t="s">
        <v>51</v>
      </c>
      <c r="N5" t="s">
        <v>18</v>
      </c>
    </row>
    <row r="6" spans="1:7" ht="60">
      <c r="A6" s="3"/>
      <c r="B6" s="4" t="s">
        <v>34</v>
      </c>
      <c r="C6" s="11" t="s">
        <v>35</v>
      </c>
      <c r="D6" s="5">
        <v>2008</v>
      </c>
      <c r="E6" s="4">
        <v>2008</v>
      </c>
      <c r="F6" s="4" t="s">
        <v>36</v>
      </c>
      <c r="G6" s="12" t="s">
        <v>37</v>
      </c>
    </row>
    <row r="7" spans="1:14" ht="15">
      <c r="A7" s="3"/>
      <c r="B7" s="4" t="s">
        <v>38</v>
      </c>
      <c r="C7" s="4" t="s">
        <v>39</v>
      </c>
      <c r="D7" s="5">
        <v>1987</v>
      </c>
      <c r="E7" s="4">
        <v>2007</v>
      </c>
      <c r="F7" s="4" t="s">
        <v>30</v>
      </c>
      <c r="G7" s="16" t="s">
        <v>40</v>
      </c>
      <c r="N7" t="s">
        <v>20</v>
      </c>
    </row>
    <row r="8" spans="1:7" ht="15">
      <c r="A8" s="3"/>
      <c r="B8" s="4" t="s">
        <v>41</v>
      </c>
      <c r="C8" s="4" t="s">
        <v>32</v>
      </c>
      <c r="D8" s="5"/>
      <c r="E8" s="4"/>
      <c r="F8" s="4"/>
      <c r="G8" s="12"/>
    </row>
    <row r="9" spans="1:14" ht="15">
      <c r="A9" s="3"/>
      <c r="B9" s="4" t="s">
        <v>42</v>
      </c>
      <c r="C9" s="4" t="s">
        <v>43</v>
      </c>
      <c r="D9" s="5"/>
      <c r="E9" s="4">
        <v>2008</v>
      </c>
      <c r="F9" s="4"/>
      <c r="G9" s="12" t="s">
        <v>44</v>
      </c>
      <c r="N9" t="s">
        <v>21</v>
      </c>
    </row>
    <row r="10" spans="1:7" ht="15">
      <c r="A10" s="3"/>
      <c r="B10" s="4" t="s">
        <v>45</v>
      </c>
      <c r="C10" s="4" t="s">
        <v>43</v>
      </c>
      <c r="D10" s="5"/>
      <c r="E10" s="4"/>
      <c r="F10" s="4"/>
      <c r="G10" s="10" t="s">
        <v>17</v>
      </c>
    </row>
    <row r="11" spans="1:7" ht="30">
      <c r="A11" s="3"/>
      <c r="B11" s="4" t="s">
        <v>46</v>
      </c>
      <c r="C11" s="4" t="s">
        <v>47</v>
      </c>
      <c r="D11" s="5">
        <v>2000</v>
      </c>
      <c r="E11" s="4">
        <v>2003</v>
      </c>
      <c r="F11" s="4" t="s">
        <v>30</v>
      </c>
      <c r="G11" s="10" t="s">
        <v>23</v>
      </c>
    </row>
    <row r="12" spans="1:7" ht="30">
      <c r="A12" s="13"/>
      <c r="B12" s="4" t="s">
        <v>48</v>
      </c>
      <c r="C12" s="4" t="s">
        <v>49</v>
      </c>
      <c r="D12" s="5"/>
      <c r="E12" s="4"/>
      <c r="F12" s="4"/>
      <c r="G12" s="6"/>
    </row>
    <row r="13" spans="1:7" ht="30">
      <c r="A13" s="13"/>
      <c r="B13" s="4" t="s">
        <v>52</v>
      </c>
      <c r="C13" s="4" t="s">
        <v>53</v>
      </c>
      <c r="D13" s="5"/>
      <c r="E13" s="4"/>
      <c r="F13" s="4"/>
      <c r="G13" s="6" t="s">
        <v>54</v>
      </c>
    </row>
    <row r="14" spans="1:7" ht="30">
      <c r="A14" s="13"/>
      <c r="B14" s="4" t="s">
        <v>55</v>
      </c>
      <c r="C14" s="4" t="s">
        <v>0</v>
      </c>
      <c r="D14" s="5">
        <v>2004</v>
      </c>
      <c r="E14" s="4" t="s">
        <v>1</v>
      </c>
      <c r="F14" s="4"/>
      <c r="G14" s="6" t="s">
        <v>22</v>
      </c>
    </row>
    <row r="15" spans="1:7" ht="15">
      <c r="A15" s="13"/>
      <c r="B15" s="4" t="s">
        <v>2</v>
      </c>
      <c r="C15" s="4" t="s">
        <v>3</v>
      </c>
      <c r="D15" s="5" t="s">
        <v>4</v>
      </c>
      <c r="E15" s="4"/>
      <c r="F15" s="4"/>
      <c r="G15" s="14" t="s">
        <v>5</v>
      </c>
    </row>
    <row r="16" spans="1:7" ht="60">
      <c r="A16" s="13"/>
      <c r="B16" s="4" t="s">
        <v>6</v>
      </c>
      <c r="C16" s="4" t="s">
        <v>7</v>
      </c>
      <c r="D16" s="5"/>
      <c r="E16" s="4"/>
      <c r="F16" s="4"/>
      <c r="G16" s="6" t="s">
        <v>16</v>
      </c>
    </row>
  </sheetData>
  <sheetProtection/>
  <hyperlinks>
    <hyperlink ref="G4" r:id="rId1" display="http://ai.psur.cornell.edu/ActiveHome.aspx"/>
    <hyperlink ref="G6" r:id="rId2" display="http://www.dec.state.ny.us/website/dow/bwam/index.html"/>
    <hyperlink ref="G7" r:id="rId3" display="http://data.rtknet.org/tri/area.php"/>
    <hyperlink ref="G9" r:id="rId4" display="http://www.ocrra.org/contact.asp"/>
  </hyperlinks>
  <printOptions/>
  <pageMargins left="0.75" right="0.75" top="1" bottom="1" header="0.5" footer="0.5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</dc:creator>
  <cp:keywords/>
  <dc:description/>
  <cp:lastModifiedBy>Emily Seddon</cp:lastModifiedBy>
  <cp:lastPrinted>2010-10-07T18:13:52Z</cp:lastPrinted>
  <dcterms:created xsi:type="dcterms:W3CDTF">2010-01-27T00:09:32Z</dcterms:created>
  <dcterms:modified xsi:type="dcterms:W3CDTF">2011-09-14T13:20:49Z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